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<sst xmlns="http://schemas.openxmlformats.org/spreadsheetml/2006/main" count="76" uniqueCount="63">
  <si>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</si>
  <si>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</si>
  <si>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</si>
  <si>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</si>
  <si>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</si>
  <si>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</si>
  <si>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</si>
  <si>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</si>
  <si>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</si>
  <si>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</si>
  <si>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</si>
  <si>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</si>
  <si>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</si>
  <si>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</si>
  <si>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</si>
  <si>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</si>
  <si>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</si>
  <si>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</si>
  <si>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</si>
  <si>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</si>
  <si>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</si>
  <si>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</si>
  <si>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</si>
  <si>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</si>
  <si>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</si>
  <si>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</si>
  <si>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</si>
  <si>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</si>
  <si>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</si>
  <si>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</si>
  <si>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</si>
  <si>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</si>
  <si>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</si>
  <si>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</si>
  <si>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</si>
  <si>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</si>
  <si>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</si>
  <si>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</si>
  <si>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</si>
  <si>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ИН00503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</si>
  <si>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</si>
  <si>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</si>
  <si>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</si>
  <si>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</si>
  <si>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</si>
  <si>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</si>
  <si>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</si>
  <si>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</si>
  <si>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</si>
  <si>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</si>
  <si>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</si>
  <si>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</si>
  <si>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</si>
  <si>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</si>
  <si>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</si>
  <si>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</si>
  <si>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</si>
  <si>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</si>
  <si>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ИН112/2</t>
  </si>
  <si>
    <t>Суп из овощей с фасолью</t>
  </si>
  <si>
    <t>ИН00143</t>
  </si>
  <si>
    <t>Салат из свежих помидор и огурцов</t>
  </si>
  <si>
    <t>Плоды свежие (Яблоки)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</si>
</sst>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G11" sqref="G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50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51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52</v>
      </c>
      <c r="C11" s="23" t="s">
        <v>58</v>
      </c>
      <c r="D11" s="25" t="s">
        <v>62</v>
      </c>
      <c r="E11" s="20">
        <v>200</v>
      </c>
      <c r="F11" s="30">
        <v>29.4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4" t="s">
        <v>50</v>
      </c>
      <c r="C13" s="23" t="s">
        <v>33</v>
      </c>
      <c r="D13" s="26" t="s">
        <v>34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>
      <c r="A14" s="2"/>
      <c r="B14" s="24" t="s">
        <v>53</v>
      </c>
      <c r="C14" s="24" t="s">
        <v>60</v>
      </c>
      <c r="D14" s="26" t="s">
        <v>59</v>
      </c>
      <c r="E14" s="19">
        <v>250</v>
      </c>
      <c r="F14" s="21"/>
      <c r="G14" s="21">
        <v>116</v>
      </c>
      <c r="H14" s="29">
        <v>3.68</v>
      </c>
      <c r="I14" s="30">
        <v>4.4000000000000004</v>
      </c>
      <c r="J14" s="29">
        <v>15.28</v>
      </c>
    </row>
    <row r="15" spans="1:10">
      <c r="A15" s="2"/>
      <c r="B15" s="23" t="s">
        <v>51</v>
      </c>
      <c r="C15" s="23" t="s">
        <v>35</v>
      </c>
      <c r="D15" s="26" t="s">
        <v>36</v>
      </c>
      <c r="E15" s="20">
        <v>230</v>
      </c>
      <c r="F15" s="21">
        <v>66.959999999999994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37</v>
      </c>
      <c r="D17" s="25" t="s">
        <v>38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54</v>
      </c>
      <c r="C18" s="23" t="s">
        <v>57</v>
      </c>
      <c r="D18" s="25" t="s">
        <v>61</v>
      </c>
      <c r="E18" s="20">
        <v>100</v>
      </c>
      <c r="F18" s="22"/>
      <c r="G18" s="22">
        <v>64</v>
      </c>
      <c r="H18" s="29">
        <v>0.9</v>
      </c>
      <c r="I18" s="28">
        <v>5.0999999999999996</v>
      </c>
      <c r="J18" s="27">
        <v>3.6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85.809999999999988</v>
      </c>
      <c r="G19" s="14">
        <f t="shared" ref="G19:J19" si="2">SUM(G13:G18)</f>
        <v>923</v>
      </c>
      <c r="H19" s="14">
        <f t="shared" si="2"/>
        <v>31.35</v>
      </c>
      <c r="I19" s="14">
        <f t="shared" si="2"/>
        <v>27.97</v>
      </c>
      <c r="J19" s="14">
        <f t="shared" si="2"/>
        <v>135.56</v>
      </c>
    </row>
    <row r="20" spans="1:10">
      <c r="A20" s="2" t="s">
        <v>15</v>
      </c>
      <c r="B20" s="23" t="s">
        <v>50</v>
      </c>
      <c r="C20" s="23" t="s">
        <v>39</v>
      </c>
      <c r="D20" s="25" t="s">
        <v>43</v>
      </c>
      <c r="E20" s="19">
        <v>200</v>
      </c>
      <c r="F20" s="21"/>
      <c r="G20" s="22">
        <v>83</v>
      </c>
      <c r="H20" s="27">
        <v>0.1</v>
      </c>
      <c r="I20" s="22"/>
      <c r="J20" s="29">
        <v>20.7</v>
      </c>
    </row>
    <row r="21" spans="1:10">
      <c r="A21" s="2"/>
      <c r="B21" s="23" t="s">
        <v>55</v>
      </c>
      <c r="C21" s="23" t="s">
        <v>40</v>
      </c>
      <c r="D21" s="25" t="s">
        <v>41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17</v>
      </c>
      <c r="G22" s="14">
        <f t="shared" ref="G22:I22" si="3">SUM(G20:G21)</f>
        <v>472</v>
      </c>
      <c r="H22" s="14">
        <f t="shared" si="3"/>
        <v>7.6</v>
      </c>
      <c r="I22" s="14">
        <f t="shared" si="3"/>
        <v>13</v>
      </c>
      <c r="J22" s="14">
        <f>SUM(J20:J21)</f>
        <v>81.040000000000006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50</v>
      </c>
      <c r="C24" s="24" t="s">
        <v>42</v>
      </c>
      <c r="D24" s="25" t="s">
        <v>43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54</v>
      </c>
      <c r="C25" s="23" t="s">
        <v>44</v>
      </c>
      <c r="D25" s="26" t="s">
        <v>45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51</v>
      </c>
      <c r="C26" s="23" t="s">
        <v>46</v>
      </c>
      <c r="D26" s="25" t="s">
        <v>47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56</v>
      </c>
      <c r="C28" s="23" t="s">
        <v>48</v>
      </c>
      <c r="D28" s="25" t="s">
        <v>49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2024-01-09T04:55:46Z</dcterms:modified>
</cp:coreProperties>
</file>