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<sst xmlns="http://schemas.openxmlformats.org/spreadsheetml/2006/main" count="77" uniqueCount="64">
  <si>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</si>
  <si>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</si>
  <si>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</si>
  <si>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</si>
  <si>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</si>
  <si>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</si>
  <si>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</si>
  <si>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</si>
  <si>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</si>
  <si>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</si>
  <si>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</si>
  <si>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</si>
  <si>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</si>
  <si>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</si>
  <si>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</si>
  <si>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</si>
  <si>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</si>
  <si>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</si>
  <si>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</si>
  <si>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</si>
  <si>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</si>
  <si>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</si>
  <si>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</si>
  <si>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</si>
  <si>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</si>
  <si>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</si>
  <si>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</si>
  <si>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</si>
  <si>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</si>
  <si>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</si>
  <si>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</si>
  <si>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</si>
  <si>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</si>
  <si>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ИН112/2</t>
  </si>
  <si>
    <t>Плоды свежие (Груши)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</si>
  <si>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</si>
  <si>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</si>
  <si>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</si>
  <si>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</si>
  <si>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</si>
  <si>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</si>
  <si>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</si>
  <si>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</si>
  <si>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ИН00019</t>
  </si>
  <si>
    <t>Салат из свежих помидоров и огурцов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</si>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</sst>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28" sqref="F2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57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58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8.6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50.190000000000005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59</v>
      </c>
      <c r="C11" s="23" t="s">
        <v>33</v>
      </c>
      <c r="D11" s="25" t="s">
        <v>34</v>
      </c>
      <c r="E11" s="20">
        <v>185</v>
      </c>
      <c r="F11" s="22">
        <v>29.4</v>
      </c>
      <c r="G11" s="21">
        <v>47</v>
      </c>
      <c r="H11" s="29">
        <v>0.4</v>
      </c>
      <c r="I11" s="30">
        <v>0.3</v>
      </c>
      <c r="J11" s="29">
        <v>10.3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47</v>
      </c>
      <c r="H12" s="14">
        <f t="shared" si="1"/>
        <v>0.4</v>
      </c>
      <c r="I12" s="14">
        <f t="shared" si="1"/>
        <v>0.3</v>
      </c>
      <c r="J12" s="14">
        <f t="shared" si="1"/>
        <v>10.3</v>
      </c>
    </row>
    <row r="13" spans="1:10">
      <c r="A13" s="2" t="s">
        <v>11</v>
      </c>
      <c r="B13" s="24" t="s">
        <v>57</v>
      </c>
      <c r="C13" s="23" t="s">
        <v>35</v>
      </c>
      <c r="D13" s="26" t="s">
        <v>36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60</v>
      </c>
      <c r="C14" s="24" t="s">
        <v>37</v>
      </c>
      <c r="D14" s="26" t="s">
        <v>38</v>
      </c>
      <c r="E14" s="19">
        <v>250</v>
      </c>
      <c r="F14" s="21">
        <v>10.25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58</v>
      </c>
      <c r="C15" s="23" t="s">
        <v>39</v>
      </c>
      <c r="D15" s="26" t="s">
        <v>40</v>
      </c>
      <c r="E15" s="20">
        <v>230</v>
      </c>
      <c r="F15" s="21">
        <v>58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41</v>
      </c>
      <c r="D17" s="25" t="s">
        <v>42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61</v>
      </c>
      <c r="C18" s="23" t="s">
        <v>43</v>
      </c>
      <c r="D18" s="25" t="s">
        <v>44</v>
      </c>
      <c r="E18" s="20">
        <v>100</v>
      </c>
      <c r="F18" s="22">
        <v>19.399999999999999</v>
      </c>
      <c r="G18" s="22">
        <v>64</v>
      </c>
      <c r="H18" s="29">
        <v>0.9</v>
      </c>
      <c r="I18" s="28">
        <v>5.0999999999999996</v>
      </c>
      <c r="J18" s="27">
        <v>3.6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106.5</v>
      </c>
      <c r="G19" s="14">
        <f>SUM(G13:G18)</f>
        <v>880</v>
      </c>
      <c r="H19" s="14">
        <f>SUM(H13:H18)</f>
        <v>29.41</v>
      </c>
      <c r="I19" s="14">
        <f>SUM(I13:I18)</f>
        <v>27.18</v>
      </c>
      <c r="J19" s="14">
        <f>SUM(J13:J18)</f>
        <v>128.63</v>
      </c>
    </row>
    <row r="20" spans="1:10" ht="25.5">
      <c r="A20" s="2" t="s">
        <v>15</v>
      </c>
      <c r="B20" s="23" t="s">
        <v>57</v>
      </c>
      <c r="C20" s="23" t="s">
        <v>45</v>
      </c>
      <c r="D20" s="25" t="s">
        <v>46</v>
      </c>
      <c r="E20" s="19">
        <v>200</v>
      </c>
      <c r="F20" s="21">
        <v>3.75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62</v>
      </c>
      <c r="C21" s="23" t="s">
        <v>47</v>
      </c>
      <c r="D21" s="25" t="s">
        <v>48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20.75</v>
      </c>
      <c r="G22" s="14">
        <f t="shared" ref="G22:J22" si="2">SUM(G20:G21)</f>
        <v>511</v>
      </c>
      <c r="H22" s="14">
        <f t="shared" si="2"/>
        <v>8.9</v>
      </c>
      <c r="I22" s="14">
        <f t="shared" si="2"/>
        <v>13</v>
      </c>
      <c r="J22" s="14">
        <f t="shared" si="2"/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57</v>
      </c>
      <c r="C24" s="24" t="s">
        <v>49</v>
      </c>
      <c r="D24" s="25" t="s">
        <v>50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61</v>
      </c>
      <c r="C25" s="23" t="s">
        <v>51</v>
      </c>
      <c r="D25" s="26" t="s">
        <v>52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58</v>
      </c>
      <c r="C26" s="23" t="s">
        <v>53</v>
      </c>
      <c r="D26" s="25" t="s">
        <v>54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>SUM(G23:G26)</f>
        <v>668</v>
      </c>
      <c r="H27" s="14">
        <f>SUM(H23:H26)</f>
        <v>23.93</v>
      </c>
      <c r="I27" s="14">
        <f>SUM(I23:I26)</f>
        <v>31.18</v>
      </c>
      <c r="J27" s="14">
        <f>SUM(J23:J26)</f>
        <v>72.739999999999995</v>
      </c>
    </row>
    <row r="28" spans="1:10">
      <c r="A28" s="2" t="s">
        <v>19</v>
      </c>
      <c r="B28" s="23" t="s">
        <v>63</v>
      </c>
      <c r="C28" s="23" t="s">
        <v>55</v>
      </c>
      <c r="D28" s="25" t="s">
        <v>56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2023-09-07T08:02:48Z</dcterms:modified>
</cp:coreProperties>
</file>