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<sst xmlns="http://schemas.openxmlformats.org/spreadsheetml/2006/main" count="78" uniqueCount="69">
  <si>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</si>
  <si>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</si>
  <si>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</si>
  <si>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</si>
  <si>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</si>
  <si>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</si>
  <si>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</si>
  <si>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</si>
  <si>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</si>
  <si>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</si>
  <si>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</si>
  <si>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</si>
  <si>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</si>
  <si>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</si>
  <si>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</si>
  <si>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</si>
  <si>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</si>
  <si>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</si>
  <si>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</si>
  <si>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</si>
  <si>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</si>
  <si>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</si>
  <si>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</si>
  <si>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</si>
  <si>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</si>
  <si>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</si>
  <si>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</si>
  <si>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</si>
  <si>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</si>
  <si>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</si>
  <si>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фрукты</t>
  </si>
  <si>
    <t>ИН00513</t>
  </si>
  <si>
    <t>Компот из вишен и яблок</t>
  </si>
  <si>
    <t>1 блюдо</t>
  </si>
  <si>
    <t>ИН00154</t>
  </si>
  <si>
    <t>гарнир</t>
  </si>
  <si>
    <t>салат</t>
  </si>
  <si>
    <t>ИН00069</t>
  </si>
  <si>
    <t>Салат овощной</t>
  </si>
  <si>
    <t>ИН00109</t>
  </si>
  <si>
    <t>Хлеб ржаной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</si>
  <si>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</si>
  <si>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</si>
  <si>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</si>
  <si>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</si>
  <si>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</si>
  <si>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</si>
  <si>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</si>
  <si>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</si>
  <si>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</si>
  <si>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</si>
  <si>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</si>
  <si>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</si>
  <si>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</si>
  <si>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</si>
  <si>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</si>
  <si>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ИН00030</t>
  </si>
  <si>
    <t>Салат из овощей с сухофруктами</t>
  </si>
  <si>
    <t>ИН00111</t>
  </si>
  <si>
    <t>Батон нарезной</t>
  </si>
  <si>
    <t>Суп картофельный с рыбой</t>
  </si>
  <si>
    <t>Рагу из овощей</t>
  </si>
  <si>
    <t>ИН00195</t>
  </si>
  <si>
    <t>Котлеты из говядины</t>
  </si>
  <si>
    <t>ИН00381</t>
  </si>
  <si>
    <t>Запеканка из творога</t>
  </si>
  <si>
    <t>Соус молочный сладкий</t>
  </si>
  <si>
    <t>ИН112/2</t>
  </si>
  <si>
    <t>Плоды свежие (Банан)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</si>
</sst>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P14" sqref="P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45335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66</v>
      </c>
      <c r="E4" s="19">
        <v>50</v>
      </c>
      <c r="F4" s="21">
        <v>3</v>
      </c>
      <c r="G4" s="21">
        <v>65</v>
      </c>
      <c r="H4" s="27">
        <v>1.3</v>
      </c>
      <c r="I4" s="28">
        <v>3.18</v>
      </c>
      <c r="J4" s="29">
        <v>7.86</v>
      </c>
    </row>
    <row r="5" spans="1:10">
      <c r="A5" s="2"/>
      <c r="B5" s="23" t="s">
        <v>21</v>
      </c>
      <c r="C5" s="24" t="s">
        <v>22</v>
      </c>
      <c r="D5" s="26" t="s">
        <v>23</v>
      </c>
      <c r="E5" s="19">
        <v>200</v>
      </c>
      <c r="F5" s="21">
        <v>10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24</v>
      </c>
      <c r="D6" s="26" t="s">
        <v>25</v>
      </c>
      <c r="E6" s="20">
        <v>5</v>
      </c>
      <c r="F6" s="22">
        <v>2.75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58</v>
      </c>
      <c r="D7" s="25" t="s">
        <v>59</v>
      </c>
      <c r="E7" s="19">
        <v>50</v>
      </c>
      <c r="F7" s="21">
        <v>5.25</v>
      </c>
      <c r="G7" s="21">
        <v>131</v>
      </c>
      <c r="H7" s="27">
        <v>3.75</v>
      </c>
      <c r="I7" s="30">
        <v>1.45</v>
      </c>
      <c r="J7" s="27">
        <v>25.7</v>
      </c>
    </row>
    <row r="8" spans="1:10">
      <c r="A8" s="2"/>
      <c r="B8" s="24"/>
      <c r="C8" s="23" t="s">
        <v>56</v>
      </c>
      <c r="D8" s="25" t="s">
        <v>57</v>
      </c>
      <c r="E8" s="19">
        <v>80</v>
      </c>
      <c r="F8" s="22">
        <v>10.15</v>
      </c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28</v>
      </c>
      <c r="C9" s="23" t="s">
        <v>29</v>
      </c>
      <c r="D9" s="25" t="s">
        <v>65</v>
      </c>
      <c r="E9" s="20">
        <v>200</v>
      </c>
      <c r="F9" s="22">
        <v>35.700000000000003</v>
      </c>
      <c r="G9" s="21">
        <v>567</v>
      </c>
      <c r="H9" s="29">
        <v>32</v>
      </c>
      <c r="I9" s="28">
        <v>33.6</v>
      </c>
      <c r="J9" s="29">
        <v>31.87</v>
      </c>
    </row>
    <row r="10" spans="1:10" ht="15.75" thickBot="1">
      <c r="A10" s="3"/>
      <c r="B10" s="4"/>
      <c r="C10" s="12"/>
      <c r="D10" s="10"/>
      <c r="E10" s="13"/>
      <c r="F10" s="14">
        <v>66.849999999999994</v>
      </c>
      <c r="G10" s="14">
        <f t="shared" ref="G10:J10" si="0">SUM(G4:G9)</f>
        <v>1096</v>
      </c>
      <c r="H10" s="14">
        <f t="shared" si="0"/>
        <v>43.519999999999996</v>
      </c>
      <c r="I10" s="14">
        <f t="shared" si="0"/>
        <v>51.88</v>
      </c>
      <c r="J10" s="14">
        <f t="shared" si="0"/>
        <v>111.65</v>
      </c>
    </row>
    <row r="11" spans="1:10">
      <c r="A11" s="17" t="s">
        <v>16</v>
      </c>
      <c r="B11" s="23" t="s">
        <v>30</v>
      </c>
      <c r="C11" s="23" t="s">
        <v>67</v>
      </c>
      <c r="D11" s="25" t="s">
        <v>68</v>
      </c>
      <c r="E11" s="19">
        <v>200</v>
      </c>
      <c r="F11" s="21">
        <v>30</v>
      </c>
      <c r="G11" s="21">
        <v>65</v>
      </c>
      <c r="H11" s="27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30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3" t="s">
        <v>21</v>
      </c>
      <c r="C13" s="23" t="s">
        <v>31</v>
      </c>
      <c r="D13" s="25" t="s">
        <v>32</v>
      </c>
      <c r="E13" s="20">
        <v>200</v>
      </c>
      <c r="F13" s="21">
        <v>11.8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33</v>
      </c>
      <c r="C14" s="23" t="s">
        <v>34</v>
      </c>
      <c r="D14" s="26" t="s">
        <v>60</v>
      </c>
      <c r="E14" s="19">
        <v>250</v>
      </c>
      <c r="F14" s="22">
        <v>28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35</v>
      </c>
      <c r="C15" s="24" t="s">
        <v>62</v>
      </c>
      <c r="D15" s="26" t="s">
        <v>61</v>
      </c>
      <c r="E15" s="20">
        <v>180</v>
      </c>
      <c r="F15" s="22">
        <v>8</v>
      </c>
      <c r="G15" s="21">
        <v>162</v>
      </c>
      <c r="H15" s="29">
        <v>3.6</v>
      </c>
      <c r="I15" s="28">
        <v>9.6300000000000008</v>
      </c>
      <c r="J15" s="27">
        <v>15.3</v>
      </c>
    </row>
    <row r="16" spans="1:10">
      <c r="A16" s="2"/>
      <c r="B16" s="23" t="s">
        <v>36</v>
      </c>
      <c r="C16" s="24" t="s">
        <v>37</v>
      </c>
      <c r="D16" s="25" t="s">
        <v>38</v>
      </c>
      <c r="E16" s="19">
        <v>100</v>
      </c>
      <c r="F16" s="21">
        <v>9.5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26</v>
      </c>
      <c r="D17" s="26" t="s">
        <v>27</v>
      </c>
      <c r="E17" s="20">
        <v>50</v>
      </c>
      <c r="F17" s="22">
        <v>4.75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39</v>
      </c>
      <c r="D18" s="25" t="s">
        <v>40</v>
      </c>
      <c r="E18" s="19">
        <v>80</v>
      </c>
      <c r="F18" s="22">
        <v>7.6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28</v>
      </c>
      <c r="C19" s="23" t="s">
        <v>64</v>
      </c>
      <c r="D19" s="25" t="s">
        <v>63</v>
      </c>
      <c r="E19" s="20">
        <v>80</v>
      </c>
      <c r="F19" s="21">
        <v>45</v>
      </c>
      <c r="G19" s="21">
        <v>229</v>
      </c>
      <c r="H19" s="29">
        <v>14.24</v>
      </c>
      <c r="I19" s="28">
        <v>14</v>
      </c>
      <c r="J19" s="27">
        <v>11.44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114.64999999999999</v>
      </c>
      <c r="G20" s="14">
        <f t="shared" ref="G20:J20" si="2">SUM(G13:G19)</f>
        <v>970</v>
      </c>
      <c r="H20" s="14">
        <f t="shared" si="2"/>
        <v>32.050000000000004</v>
      </c>
      <c r="I20" s="14">
        <f t="shared" si="2"/>
        <v>37.29</v>
      </c>
      <c r="J20" s="14">
        <f t="shared" si="2"/>
        <v>125.81</v>
      </c>
    </row>
    <row r="21" spans="1:10">
      <c r="A21" s="2" t="s">
        <v>15</v>
      </c>
      <c r="B21" s="24" t="s">
        <v>21</v>
      </c>
      <c r="C21" s="23" t="s">
        <v>41</v>
      </c>
      <c r="D21" s="26" t="s">
        <v>42</v>
      </c>
      <c r="E21" s="20">
        <v>200</v>
      </c>
      <c r="F21" s="22">
        <v>16</v>
      </c>
      <c r="G21" s="22">
        <v>55</v>
      </c>
      <c r="H21" s="29">
        <v>0.5</v>
      </c>
      <c r="I21" s="21" t="s">
        <v>43</v>
      </c>
      <c r="J21" s="20" t="s">
        <v>43</v>
      </c>
    </row>
    <row r="22" spans="1:10">
      <c r="A22" s="2"/>
      <c r="B22" s="23" t="s">
        <v>44</v>
      </c>
      <c r="C22" s="23" t="s">
        <v>45</v>
      </c>
      <c r="D22" s="25" t="s">
        <v>46</v>
      </c>
      <c r="E22" s="20">
        <v>100</v>
      </c>
      <c r="F22" s="21">
        <v>25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41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28</v>
      </c>
      <c r="C24" s="23" t="s">
        <v>54</v>
      </c>
      <c r="D24" s="26" t="s">
        <v>55</v>
      </c>
      <c r="E24" s="20">
        <v>100</v>
      </c>
      <c r="F24" s="22">
        <v>65.2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21</v>
      </c>
      <c r="C25" s="24" t="s">
        <v>47</v>
      </c>
      <c r="D25" s="26" t="s">
        <v>48</v>
      </c>
      <c r="E25" s="20">
        <v>200</v>
      </c>
      <c r="F25" s="21">
        <v>7.5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26</v>
      </c>
      <c r="D26" s="25" t="s">
        <v>27</v>
      </c>
      <c r="E26" s="19">
        <v>50</v>
      </c>
      <c r="F26" s="21">
        <v>4.75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36</v>
      </c>
      <c r="C27" s="23" t="s">
        <v>49</v>
      </c>
      <c r="D27" s="25" t="s">
        <v>50</v>
      </c>
      <c r="E27" s="20">
        <v>100</v>
      </c>
      <c r="F27" s="22">
        <v>9.5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86.95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15.4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15.4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2024-02-12T12:30:34Z</dcterms:modified>
</cp:coreProperties>
</file>