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<sst xmlns="http://schemas.openxmlformats.org/spreadsheetml/2006/main" count="79" uniqueCount="71">
  <si>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</si>
  <si>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</si>
  <si>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</si>
  <si>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</si>
  <si>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</si>
  <si>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</si>
  <si>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</si>
  <si>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</si>
  <si>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</si>
  <si>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</si>
  <si>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</si>
  <si>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</si>
  <si>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</si>
  <si>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</si>
  <si>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</si>
  <si>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</si>
  <si>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</si>
  <si>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</si>
  <si>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</si>
  <si>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</si>
  <si>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</si>
  <si>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</si>
  <si>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</si>
  <si>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</si>
  <si>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</si>
  <si>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</si>
  <si>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</si>
  <si>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</si>
  <si>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</si>
  <si>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</si>
  <si>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</si>
  <si>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</si>
  <si>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</si>
  <si>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</si>
  <si>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</si>
  <si>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</si>
  <si>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</si>
  <si>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</si>
  <si>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</si>
  <si>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</si>
  <si>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</si>
  <si>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</si>
  <si>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</si>
  <si>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</si>
  <si>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</si>
  <si>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</si>
  <si>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</si>
  <si>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</si>
  <si>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</si>
  <si>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</si>
  <si>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</si>
  <si>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</si>
  <si>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</si>
  <si>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</si>
  <si>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</si>
  <si>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>1 блюдо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</si>
  <si>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</si>
  <si>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</si>
  <si>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</si>
  <si>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</si>
  <si>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</si>
  <si>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</si>
  <si>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</si>
  <si>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Батон нарезной</t>
  </si>
  <si>
    <t>ИН00111</t>
  </si>
  <si>
    <t>ИН00588</t>
  </si>
  <si>
    <t>Солянка из птицы</t>
  </si>
  <si>
    <t>ИН00405</t>
  </si>
  <si>
    <t>Курица в соусе с томатом</t>
  </si>
  <si>
    <t>Булочка домашняя</t>
  </si>
  <si>
    <t>Кисель из концентрата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</si>
</sst>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O13" sqref="O13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45329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58</v>
      </c>
      <c r="D5" s="25" t="s">
        <v>59</v>
      </c>
      <c r="E5" s="19">
        <v>200</v>
      </c>
      <c r="F5" s="22">
        <v>30.79</v>
      </c>
      <c r="G5" s="21">
        <v>483</v>
      </c>
      <c r="H5" s="27">
        <v>23.87</v>
      </c>
      <c r="I5" s="30">
        <v>21.73</v>
      </c>
      <c r="J5" s="27">
        <v>44</v>
      </c>
    </row>
    <row r="6" spans="1:10">
      <c r="A6" s="2"/>
      <c r="B6" s="23"/>
      <c r="C6" s="24" t="s">
        <v>64</v>
      </c>
      <c r="D6" s="26" t="s">
        <v>63</v>
      </c>
      <c r="E6" s="19">
        <v>50</v>
      </c>
      <c r="F6" s="22">
        <v>5.25</v>
      </c>
      <c r="G6" s="22">
        <v>131</v>
      </c>
      <c r="H6" s="29">
        <v>3.75</v>
      </c>
      <c r="I6" s="28">
        <v>1.45</v>
      </c>
      <c r="J6" s="29">
        <v>25.7</v>
      </c>
    </row>
    <row r="7" spans="1:10">
      <c r="A7" s="2"/>
      <c r="B7" s="23"/>
      <c r="C7" s="23" t="s">
        <v>60</v>
      </c>
      <c r="D7" s="25" t="s">
        <v>61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>
      <c r="A8" s="2"/>
      <c r="B8" s="23" t="s">
        <v>53</v>
      </c>
      <c r="C8" s="23" t="s">
        <v>51</v>
      </c>
      <c r="D8" s="26" t="s">
        <v>52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>
      <c r="A9" s="3"/>
      <c r="B9" s="4"/>
      <c r="C9" s="12"/>
      <c r="D9" s="10"/>
      <c r="E9" s="13"/>
      <c r="F9" s="14">
        <f>SUM(F4:F8)</f>
        <v>58.400000000000006</v>
      </c>
      <c r="G9" s="14">
        <f>SUM(G4:G8)</f>
        <v>857</v>
      </c>
      <c r="H9" s="14">
        <f>SUM(H4:H8)</f>
        <v>31.58</v>
      </c>
      <c r="I9" s="14">
        <f>SUM(I4:I8)</f>
        <v>34.86</v>
      </c>
      <c r="J9" s="14">
        <f>SUM(J4:J8)</f>
        <v>103.45</v>
      </c>
    </row>
    <row r="10" spans="1:10">
      <c r="A10" s="17" t="s">
        <v>16</v>
      </c>
      <c r="B10" s="23" t="s">
        <v>24</v>
      </c>
      <c r="C10" s="23" t="s">
        <v>25</v>
      </c>
      <c r="D10" s="25" t="s">
        <v>62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>
      <c r="A12" s="2" t="s">
        <v>11</v>
      </c>
      <c r="B12" s="24" t="s">
        <v>26</v>
      </c>
      <c r="C12" s="24" t="s">
        <v>27</v>
      </c>
      <c r="D12" s="25" t="s">
        <v>54</v>
      </c>
      <c r="E12" s="20">
        <v>100</v>
      </c>
      <c r="F12" s="21">
        <v>11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28</v>
      </c>
      <c r="D13" s="26" t="s">
        <v>29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67</v>
      </c>
      <c r="D14" s="25" t="s">
        <v>68</v>
      </c>
      <c r="E14" s="19">
        <v>100</v>
      </c>
      <c r="F14" s="22">
        <v>48</v>
      </c>
      <c r="G14" s="22">
        <v>219</v>
      </c>
      <c r="H14" s="27">
        <v>14.67</v>
      </c>
      <c r="I14" s="30">
        <v>16.13</v>
      </c>
      <c r="J14" s="27">
        <v>3.67</v>
      </c>
    </row>
    <row r="15" spans="1:10">
      <c r="A15" s="2"/>
      <c r="B15" s="24"/>
      <c r="C15" s="23" t="s">
        <v>30</v>
      </c>
      <c r="D15" s="26" t="s">
        <v>31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32</v>
      </c>
      <c r="C16" s="24" t="s">
        <v>56</v>
      </c>
      <c r="D16" s="25" t="s">
        <v>57</v>
      </c>
      <c r="E16" s="20">
        <v>180</v>
      </c>
      <c r="F16" s="22">
        <v>16.5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33</v>
      </c>
      <c r="D17" s="25" t="s">
        <v>34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55</v>
      </c>
      <c r="C18" s="23" t="s">
        <v>35</v>
      </c>
      <c r="D18" s="25" t="s">
        <v>66</v>
      </c>
      <c r="E18" s="20">
        <v>250</v>
      </c>
      <c r="F18" s="21">
        <v>14</v>
      </c>
      <c r="G18" s="21">
        <v>142</v>
      </c>
      <c r="H18" s="29">
        <v>7.48</v>
      </c>
      <c r="I18" s="30">
        <v>11.08</v>
      </c>
      <c r="J18" s="27">
        <v>3.05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117.2</v>
      </c>
      <c r="G19" s="14">
        <f t="shared" ref="G19:J19" si="1">SUM(G12:G18)</f>
        <v>1240</v>
      </c>
      <c r="H19" s="14">
        <f t="shared" si="1"/>
        <v>56.5</v>
      </c>
      <c r="I19" s="14">
        <f t="shared" si="1"/>
        <v>41.38</v>
      </c>
      <c r="J19" s="14">
        <f t="shared" si="1"/>
        <v>162.97000000000003</v>
      </c>
    </row>
    <row r="20" spans="1:10">
      <c r="A20" s="2" t="s">
        <v>15</v>
      </c>
      <c r="B20" s="23" t="s">
        <v>20</v>
      </c>
      <c r="C20" s="24" t="s">
        <v>36</v>
      </c>
      <c r="D20" s="26" t="s">
        <v>69</v>
      </c>
      <c r="E20" s="19">
        <v>100</v>
      </c>
      <c r="F20" s="22">
        <v>20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37</v>
      </c>
      <c r="C21" s="23" t="s">
        <v>65</v>
      </c>
      <c r="D21" s="25" t="s">
        <v>70</v>
      </c>
      <c r="E21" s="19">
        <v>200</v>
      </c>
      <c r="F21" s="21">
        <v>8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28</v>
      </c>
      <c r="G22" s="14">
        <f t="shared" ref="G22:J22" si="2">SUM(G20:G21)</f>
        <v>281</v>
      </c>
      <c r="H22" s="14">
        <f t="shared" si="2"/>
        <v>7.1999999999999993</v>
      </c>
      <c r="I22" s="14">
        <f t="shared" si="2"/>
        <v>6.65</v>
      </c>
      <c r="J22" s="14">
        <f t="shared" si="2"/>
        <v>48.25</v>
      </c>
    </row>
    <row r="23" spans="1:10">
      <c r="A23" s="2" t="s">
        <v>18</v>
      </c>
      <c r="B23" s="23" t="s">
        <v>26</v>
      </c>
      <c r="C23" s="24" t="s">
        <v>38</v>
      </c>
      <c r="D23" s="25" t="s">
        <v>39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30</v>
      </c>
      <c r="D24" s="26" t="s">
        <v>31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40</v>
      </c>
      <c r="D25" s="25" t="s">
        <v>41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42</v>
      </c>
      <c r="C26" s="24" t="s">
        <v>43</v>
      </c>
      <c r="D26" s="25" t="s">
        <v>44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45</v>
      </c>
      <c r="D27" s="25" t="s">
        <v>46</v>
      </c>
      <c r="E27" s="20">
        <v>200</v>
      </c>
      <c r="F27" s="28">
        <v>1.6</v>
      </c>
      <c r="G27" s="22">
        <v>60</v>
      </c>
      <c r="H27" s="27">
        <v>0.1</v>
      </c>
      <c r="I27" s="22" t="s">
        <v>47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>
      <c r="A29" s="2" t="s">
        <v>19</v>
      </c>
      <c r="B29" s="23" t="s">
        <v>48</v>
      </c>
      <c r="C29" s="23" t="s">
        <v>49</v>
      </c>
      <c r="D29" s="25" t="s">
        <v>50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2024-02-06T05:55:20Z</dcterms:modified>
</cp:coreProperties>
</file>