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G26"/>
  <c r="H26"/>
  <c r="I26"/>
  <c r="J26"/>
  <c r="J21"/>
  <c r="G21"/>
  <c r="H21"/>
  <c r="I21"/>
  <c r="G18"/>
  <c r="H18"/>
  <c r="I18"/>
  <c r="J18"/>
  <c r="G11"/>
  <c r="H11"/>
  <c r="I11"/>
  <c r="J11"/>
  <c r="G9"/>
  <c r="H9"/>
  <c r="I9"/>
  <c r="J9"/>
  <c r="F28"/>
  <c r="F26"/>
  <c r="F21"/>
  <c r="F18"/>
  <c r="F11"/>
  <c r="F9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<sst xmlns="http://schemas.openxmlformats.org/spreadsheetml/2006/main" count="73" uniqueCount="64">
  <si>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</si>
  <si>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</si>
  <si>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</si>
  <si>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</si>
  <si>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</si>
  <si>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</si>
  <si>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</si>
  <si>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</si>
  <si>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</si>
  <si>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</si>
  <si>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</si>
  <si>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</si>
  <si>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</si>
  <si>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</si>
  <si>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</si>
  <si>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</si>
  <si>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</si>
  <si>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</si>
  <si>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</si>
  <si>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</si>
  <si>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</si>
  <si>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</si>
  <si>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</si>
  <si>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</si>
  <si>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</si>
  <si>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</si>
  <si>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</si>
  <si>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</si>
  <si>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</si>
  <si>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</si>
  <si>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</si>
  <si>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</si>
  <si>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</si>
  <si>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</si>
  <si>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</si>
  <si>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</si>
  <si>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</si>
  <si>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</si>
  <si>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</si>
  <si>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</si>
  <si>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</si>
  <si>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</si>
  <si>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</si>
  <si>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</si>
  <si>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</si>
  <si>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</si>
  <si>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</si>
  <si>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</si>
  <si>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</si>
  <si>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</si>
  <si>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ИН00019</t>
  </si>
  <si>
    <t>ИН112/2</t>
  </si>
  <si>
    <t>Салат из свежих помидор и огурцов</t>
  </si>
  <si>
    <t>Плоды свежие (Яблоки)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</si>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</sst>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F18" sqref="F1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45314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54</v>
      </c>
      <c r="D6" s="25" t="s">
        <v>55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56</v>
      </c>
      <c r="D8" s="25" t="s">
        <v>57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>
      <c r="A10" s="17" t="s">
        <v>16</v>
      </c>
      <c r="B10" s="23" t="s">
        <v>45</v>
      </c>
      <c r="C10" s="23" t="s">
        <v>51</v>
      </c>
      <c r="D10" s="25" t="s">
        <v>53</v>
      </c>
      <c r="E10" s="20">
        <v>200</v>
      </c>
      <c r="F10" s="30">
        <v>29.4</v>
      </c>
      <c r="G10" s="21">
        <v>51</v>
      </c>
      <c r="H10" s="29">
        <v>0.43</v>
      </c>
      <c r="I10" s="30">
        <v>0.43</v>
      </c>
      <c r="J10" s="29">
        <v>10.6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0">G10</f>
        <v>51</v>
      </c>
      <c r="H11" s="14">
        <f t="shared" si="0"/>
        <v>0.43</v>
      </c>
      <c r="I11" s="14">
        <f t="shared" si="0"/>
        <v>0.43</v>
      </c>
      <c r="J11" s="14">
        <f t="shared" si="0"/>
        <v>10.6</v>
      </c>
    </row>
    <row r="12" spans="1:10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>
      <c r="A13" s="2"/>
      <c r="B13" s="24" t="s">
        <v>46</v>
      </c>
      <c r="C13" s="24" t="s">
        <v>58</v>
      </c>
      <c r="D13" s="26" t="s">
        <v>59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45.8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>
      <c r="A17" s="2"/>
      <c r="B17" s="23" t="s">
        <v>47</v>
      </c>
      <c r="C17" s="23" t="s">
        <v>50</v>
      </c>
      <c r="D17" s="25" t="s">
        <v>52</v>
      </c>
      <c r="E17" s="20">
        <v>100</v>
      </c>
      <c r="F17" s="22">
        <v>27</v>
      </c>
      <c r="G17" s="22">
        <v>64</v>
      </c>
      <c r="H17" s="29">
        <v>0.9</v>
      </c>
      <c r="I17" s="28">
        <v>5.0999999999999996</v>
      </c>
      <c r="J17" s="27">
        <v>3.6</v>
      </c>
    </row>
    <row r="18" spans="1:10" ht="30.75" customHeight="1" thickBot="1">
      <c r="A18" s="3"/>
      <c r="B18" s="16"/>
      <c r="C18" s="12"/>
      <c r="D18" s="10"/>
      <c r="E18" s="11"/>
      <c r="F18" s="14">
        <f>SUM(F12:F17)</f>
        <v>114.64999999999999</v>
      </c>
      <c r="G18" s="14">
        <f t="shared" ref="G18:J18" si="1">SUM(G12:G17)</f>
        <v>898</v>
      </c>
      <c r="H18" s="14">
        <f t="shared" si="1"/>
        <v>33.82</v>
      </c>
      <c r="I18" s="14">
        <f t="shared" si="1"/>
        <v>26.019999999999996</v>
      </c>
      <c r="J18" s="14">
        <f t="shared" si="1"/>
        <v>130.95999999999998</v>
      </c>
    </row>
    <row r="19" spans="1:10">
      <c r="A19" s="2" t="s">
        <v>15</v>
      </c>
      <c r="B19" s="23" t="s">
        <v>43</v>
      </c>
      <c r="C19" s="24" t="s">
        <v>60</v>
      </c>
      <c r="D19" s="26" t="s">
        <v>61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>
      <c r="A20" s="2"/>
      <c r="B20" s="23" t="s">
        <v>48</v>
      </c>
      <c r="C20" s="23" t="s">
        <v>62</v>
      </c>
      <c r="D20" s="25" t="s">
        <v>63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2024-01-23T08:13:18Z</dcterms:modified>
</cp:coreProperties>
</file>