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<sst xmlns="http://schemas.openxmlformats.org/spreadsheetml/2006/main" count="80" uniqueCount="72">
  <si>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</si>
  <si>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</si>
  <si>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</si>
  <si>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</si>
  <si>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</si>
  <si>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</si>
  <si>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</si>
  <si>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</si>
  <si>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</si>
  <si>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</si>
  <si>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</si>
  <si>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</si>
  <si>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</si>
  <si>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</si>
  <si>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</si>
  <si>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</si>
  <si>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</si>
  <si>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</si>
  <si>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</si>
  <si>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</si>
  <si>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</si>
  <si>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</si>
  <si>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</si>
  <si>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</si>
  <si>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бутерброд</t>
  </si>
  <si>
    <t>ИН00093</t>
  </si>
  <si>
    <t>Бутерброды с маслом (1-й вариант)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</si>
  <si>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</si>
  <si>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</si>
  <si>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</si>
  <si>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</si>
  <si>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</si>
  <si>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</si>
  <si>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</si>
  <si>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</si>
  <si>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</si>
  <si>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</si>
  <si>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</si>
  <si>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</si>
  <si>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</si>
  <si>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</si>
  <si>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</si>
  <si>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</si>
  <si>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</si>
  <si>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</si>
  <si>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</si>
  <si>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</si>
  <si>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</si>
  <si>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</si>
  <si>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</si>
  <si>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</si>
  <si>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</si>
  <si>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</si>
  <si>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</si>
  <si>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</si>
  <si>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</si>
  <si>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</si>
  <si>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</si>
  <si>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</si>
  <si>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 xml:space="preserve">Свекольник </t>
  </si>
  <si>
    <t>1 блюдо</t>
  </si>
  <si>
    <t>ИН00588</t>
  </si>
  <si>
    <t>Вафли</t>
  </si>
  <si>
    <t>ИН00405</t>
  </si>
  <si>
    <t>Курица в соусе с томатом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</si>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</sst>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F10" sqref="F1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45252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67</v>
      </c>
      <c r="D5" s="25" t="s">
        <v>68</v>
      </c>
      <c r="E5" s="19">
        <v>200</v>
      </c>
      <c r="F5" s="22">
        <v>41.49</v>
      </c>
      <c r="G5" s="21">
        <v>483</v>
      </c>
      <c r="H5" s="27">
        <v>23.87</v>
      </c>
      <c r="I5" s="30">
        <v>21.73</v>
      </c>
      <c r="J5" s="27">
        <v>44</v>
      </c>
    </row>
    <row r="6" spans="1:10" ht="25.5">
      <c r="A6" s="2"/>
      <c r="B6" s="23" t="s">
        <v>24</v>
      </c>
      <c r="C6" s="24" t="s">
        <v>25</v>
      </c>
      <c r="D6" s="26" t="s">
        <v>26</v>
      </c>
      <c r="E6" s="19">
        <v>55</v>
      </c>
      <c r="F6" s="22">
        <v>6.55</v>
      </c>
      <c r="G6" s="22">
        <v>271</v>
      </c>
      <c r="H6" s="29">
        <v>2.2000000000000002</v>
      </c>
      <c r="I6" s="28">
        <v>22.97</v>
      </c>
      <c r="J6" s="29">
        <v>13.75</v>
      </c>
    </row>
    <row r="7" spans="1:10">
      <c r="A7" s="2"/>
      <c r="B7" s="23"/>
      <c r="C7" s="23" t="s">
        <v>69</v>
      </c>
      <c r="D7" s="25" t="s">
        <v>70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>
      <c r="A8" s="2"/>
      <c r="B8" s="23" t="s">
        <v>57</v>
      </c>
      <c r="C8" s="23" t="s">
        <v>55</v>
      </c>
      <c r="D8" s="26" t="s">
        <v>56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>
      <c r="A9" s="3"/>
      <c r="B9" s="4"/>
      <c r="C9" s="12"/>
      <c r="D9" s="10"/>
      <c r="E9" s="13"/>
      <c r="F9" s="14">
        <f>SUM(F4:F8)</f>
        <v>70.400000000000006</v>
      </c>
      <c r="G9" s="14">
        <f>SUM(G4:G8)</f>
        <v>997</v>
      </c>
      <c r="H9" s="14">
        <f>SUM(H4:H8)</f>
        <v>30.029999999999998</v>
      </c>
      <c r="I9" s="14">
        <f>SUM(I4:I8)</f>
        <v>56.379999999999995</v>
      </c>
      <c r="J9" s="14">
        <f>SUM(J4:J8)</f>
        <v>91.500000000000014</v>
      </c>
    </row>
    <row r="10" spans="1:10">
      <c r="A10" s="17" t="s">
        <v>16</v>
      </c>
      <c r="B10" s="23" t="s">
        <v>27</v>
      </c>
      <c r="C10" s="23" t="s">
        <v>28</v>
      </c>
      <c r="D10" s="25" t="s">
        <v>71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>
      <c r="A12" s="2" t="s">
        <v>11</v>
      </c>
      <c r="B12" s="24" t="s">
        <v>29</v>
      </c>
      <c r="C12" s="24" t="s">
        <v>30</v>
      </c>
      <c r="D12" s="25" t="s">
        <v>58</v>
      </c>
      <c r="E12" s="20">
        <v>100</v>
      </c>
      <c r="F12" s="21">
        <v>11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31</v>
      </c>
      <c r="D13" s="26" t="s">
        <v>32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63</v>
      </c>
      <c r="D14" s="25" t="s">
        <v>64</v>
      </c>
      <c r="E14" s="19">
        <v>100</v>
      </c>
      <c r="F14" s="22">
        <v>26</v>
      </c>
      <c r="G14" s="22">
        <v>160</v>
      </c>
      <c r="H14" s="27">
        <v>11.33</v>
      </c>
      <c r="I14" s="30">
        <v>11.25</v>
      </c>
      <c r="J14" s="27">
        <v>3.42</v>
      </c>
    </row>
    <row r="15" spans="1:10">
      <c r="A15" s="2"/>
      <c r="B15" s="24"/>
      <c r="C15" s="23" t="s">
        <v>33</v>
      </c>
      <c r="D15" s="26" t="s">
        <v>34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35</v>
      </c>
      <c r="C16" s="24" t="s">
        <v>65</v>
      </c>
      <c r="D16" s="25" t="s">
        <v>66</v>
      </c>
      <c r="E16" s="20">
        <v>180</v>
      </c>
      <c r="F16" s="22">
        <v>16.5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36</v>
      </c>
      <c r="D17" s="25" t="s">
        <v>37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60</v>
      </c>
      <c r="C18" s="23" t="s">
        <v>38</v>
      </c>
      <c r="D18" s="25" t="s">
        <v>59</v>
      </c>
      <c r="E18" s="20">
        <v>250</v>
      </c>
      <c r="F18" s="21">
        <v>16</v>
      </c>
      <c r="G18" s="21">
        <v>97</v>
      </c>
      <c r="H18" s="29">
        <v>2.1800000000000002</v>
      </c>
      <c r="I18" s="30">
        <v>1.45</v>
      </c>
      <c r="J18" s="27">
        <v>12.03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97.2</v>
      </c>
      <c r="G19" s="14">
        <f t="shared" ref="G19:J19" si="1">SUM(G12:G18)</f>
        <v>1136</v>
      </c>
      <c r="H19" s="14">
        <f t="shared" si="1"/>
        <v>47.860000000000007</v>
      </c>
      <c r="I19" s="14">
        <f t="shared" si="1"/>
        <v>26.87</v>
      </c>
      <c r="J19" s="14">
        <f t="shared" si="1"/>
        <v>171.70000000000002</v>
      </c>
    </row>
    <row r="20" spans="1:10">
      <c r="A20" s="2" t="s">
        <v>15</v>
      </c>
      <c r="B20" s="23" t="s">
        <v>20</v>
      </c>
      <c r="C20" s="24" t="s">
        <v>39</v>
      </c>
      <c r="D20" s="26" t="s">
        <v>40</v>
      </c>
      <c r="E20" s="19">
        <v>200</v>
      </c>
      <c r="F20" s="22">
        <v>12.8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41</v>
      </c>
      <c r="C21" s="23" t="s">
        <v>61</v>
      </c>
      <c r="D21" s="25" t="s">
        <v>62</v>
      </c>
      <c r="E21" s="19">
        <v>50</v>
      </c>
      <c r="F21" s="21">
        <v>9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21.8</v>
      </c>
      <c r="G22" s="14">
        <f t="shared" ref="G22:J22" si="2">SUM(G20:G21)</f>
        <v>281</v>
      </c>
      <c r="H22" s="14">
        <f t="shared" si="2"/>
        <v>7.1999999999999993</v>
      </c>
      <c r="I22" s="14">
        <f t="shared" si="2"/>
        <v>6.65</v>
      </c>
      <c r="J22" s="14">
        <f t="shared" si="2"/>
        <v>48.25</v>
      </c>
    </row>
    <row r="23" spans="1:10">
      <c r="A23" s="2" t="s">
        <v>18</v>
      </c>
      <c r="B23" s="23" t="s">
        <v>29</v>
      </c>
      <c r="C23" s="24" t="s">
        <v>42</v>
      </c>
      <c r="D23" s="25" t="s">
        <v>43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33</v>
      </c>
      <c r="D24" s="26" t="s">
        <v>34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44</v>
      </c>
      <c r="D25" s="25" t="s">
        <v>45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46</v>
      </c>
      <c r="C26" s="24" t="s">
        <v>47</v>
      </c>
      <c r="D26" s="25" t="s">
        <v>48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49</v>
      </c>
      <c r="D27" s="25" t="s">
        <v>50</v>
      </c>
      <c r="E27" s="20">
        <v>200</v>
      </c>
      <c r="F27" s="28">
        <v>1.6</v>
      </c>
      <c r="G27" s="22">
        <v>60</v>
      </c>
      <c r="H27" s="27">
        <v>0.1</v>
      </c>
      <c r="I27" s="22" t="s">
        <v>51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>
      <c r="A29" s="2" t="s">
        <v>19</v>
      </c>
      <c r="B29" s="23" t="s">
        <v>52</v>
      </c>
      <c r="C29" s="23" t="s">
        <v>53</v>
      </c>
      <c r="D29" s="25" t="s">
        <v>54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2023-11-21T06:16:08Z</dcterms:modified>
</cp:coreProperties>
</file>